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<sst xmlns="http://schemas.openxmlformats.org/spreadsheetml/2006/main" count="89" uniqueCount="49">
  <si>
    <t>№ п/п</t>
  </si>
  <si>
    <t>Назва об'єкта</t>
  </si>
  <si>
    <t>Рік реалізації</t>
  </si>
  <si>
    <t>Джерело фінансування</t>
  </si>
  <si>
    <t>Примітка</t>
  </si>
  <si>
    <t>Капітальний ремонт благоустрою території, прилеглої до центрального парку по вул.Центральній в м.Апостолове Дніпропетровської області</t>
  </si>
  <si>
    <t>Реконструкція резервуару для водонапіронї башти в селищі Жовтому Апостолівського району Дніпропетровської області</t>
  </si>
  <si>
    <t>Капітальний ремонт частини першого поверху навчального закладу «Апостолівська загальноосвітня школа І-ІІІ ступенів №4» по вул. Олеся Гончара, 13 в м. Апостолове Дніпропетровської області</t>
  </si>
  <si>
    <t>Капітальний ремонт санвузла в приміщенні КЗК «Апостолівський міський Будинок культури «Сучасник» по вул. Центральна, 74 у м. Апостолове Дніпропетровської області</t>
  </si>
  <si>
    <t>Будівництво мереж вуличного освітлення по вул. Шкільна в с. Володимирівка Апостолівського району Дніпропетровської області</t>
  </si>
  <si>
    <t>Будівництво мереж вуличного освітлення по вул. Шевченка в с. Шевченко Апостолівського району Дніпропетровської області</t>
  </si>
  <si>
    <t>Будівництво мереж вуличного освітлення по вул. Гагаріна та вул. Молодіжна в с. Перше Травня Апостолівського району Дніпропетровської області</t>
  </si>
  <si>
    <t>Будівництво мереж вуличного освітлення по вул. Гагаріна в с. Михайло-Заводське Апостолівського району Дніпропетровської області</t>
  </si>
  <si>
    <t>Будівництво мереж вуличного освітлення по вулицях: Молодіжна, Калинова, Богдана Хмельницького, Паркова та освітлення парку в с. Запорізьке Апостолівського району Дніпропетровської області</t>
  </si>
  <si>
    <t>Будівництво мереж вуличного освітлення по вул. Молодіжна в с. Широчани Апостолівського району Дніпропетровської області</t>
  </si>
  <si>
    <t>Будівництво мереж вуличного освітлення по вулицях: Зелена, Богдана Хмельницького та Ветеранів в с. Михайлівка Апостолівського району Дніпропетровської області</t>
  </si>
  <si>
    <t>Будівництво мереж вуличного світлення по вулицях: Горького, Молодіжна та Степова в с. Тарасо-Григорівка Апостолівського району Дніпропетровської області</t>
  </si>
  <si>
    <t>Будівництво мереж вуличного освітлення по вул. Молодіжна та вул. Квіткова в с. Кам'янка Апостолівського району Дніпропетровської області</t>
  </si>
  <si>
    <t>Будівництво мереж вуличного освітлення по вул. Квіткова та вул. Київська  у с. Слов'янка Апостолівського району Дніпропетровської області</t>
  </si>
  <si>
    <t>Будівництво мереж вуличного освітлення по вул. Нова та вул. 40 років Перемоги у селищі Українка Апостолівського району Дніпропетровської області</t>
  </si>
  <si>
    <t>Будівництво мереж вуличного освітлення по вул. Набережна у м. Апостолове Дніпропетровської області</t>
  </si>
  <si>
    <t>2018-2020</t>
  </si>
  <si>
    <t>2018-2019</t>
  </si>
  <si>
    <t>Державний бюджет</t>
  </si>
  <si>
    <t>Відсутня проектна документація. Інформація орієнтовна.</t>
  </si>
  <si>
    <t>Міський та державний бюджети</t>
  </si>
  <si>
    <t>Будівництво мереж вуличного освітлення по вулицях: Ярмаркова, Шкільна, Калинова, Кільцева, Яблунева та Медична у м. Апостолове Дніпропетровської області</t>
  </si>
  <si>
    <t>«Будівництво мереж вуличного освітлення вулиць Гагаріна, 8 Березня, Волошкова, Трояндова, Ремзаводська та Лісова у місті Апостолове Дніпропетровської області»</t>
  </si>
  <si>
    <t>«Будівництво мереж вуличного освітлення вулиць Локомотивна, Олександра Довженка, Тиха, Садова, Лугова та провулку Плодовий у місті Апостолове Дніпропетровської області»</t>
  </si>
  <si>
    <t>«Будівництво мереж вуличного освітлення вулиць Барвінкова, садиба РОСТ та Каманіна у місті Апостолове Дніпропетровської області»</t>
  </si>
  <si>
    <t>«Будівництво мереж вуличного освітлення вулиць Покровська (від вулиці Кашпурова до вулиці Залізнична), Козацька та Горького у місті Апостолове Дніпропетровської області»</t>
  </si>
  <si>
    <t>«Будівництво мереж вуличного освітлення по вул. Цементників в с. Жовте Апостолівського району Дніпропетровської області»</t>
  </si>
  <si>
    <t>«Будівництво мереж вуличного освітлення по вул. Зелена в с. Новосеменівка Апостолівського району Дніпропетровської області»</t>
  </si>
  <si>
    <t>«Будівництво мереж вуличного освітлення по вул. Поштова в с. Михайлівка Апостолівського району Дніпропетровської області»</t>
  </si>
  <si>
    <t>«Будівництво мережі освітлення вулиці Центральна села Новоіванівка Апостолівського району Дніпропетровської області»</t>
  </si>
  <si>
    <t>Міський бюджет та кошти проекту DOBRE</t>
  </si>
  <si>
    <t>Міський бюджет</t>
  </si>
  <si>
    <t>Капітальний ремонт насосної станції подачі технічної води (Федьковий колодязь) по вул. Каманіна в м. Апостолове Дніпропетровської області</t>
  </si>
  <si>
    <t>Капітальний ремонт водонапірної башти по вул. Залізничній в с-щі Жовтому Апостолівського району Дніпропетровської області</t>
  </si>
  <si>
    <t>Потребує розробки проектної документації</t>
  </si>
  <si>
    <t>Капітальний ремонт будівлі Запорізького сільського Будинку культури по вул. Плющенко, 5 у с.Запорізьке Апостолівського району Дніпропетровської області</t>
  </si>
  <si>
    <t>На 2019р передбачається розробка проектної документації. Виконання будівельних робіт по даному об'єкту на 2019р не заплановано.</t>
  </si>
  <si>
    <t>Додаток 1</t>
  </si>
  <si>
    <t>Поточний ремонт даху будівлі Михайло-Заводського сільського клубу по вул. Гагаріна, 36а в с.Михайло-Заводське Апостолівського району Дніпропетровської області</t>
  </si>
  <si>
    <t>Кошторисна вартість об'єкта, тис.грн</t>
  </si>
  <si>
    <t>Всього</t>
  </si>
  <si>
    <t>Державний та міський бюджети</t>
  </si>
  <si>
    <t>Перелік об'єктів на проведення капітального та поточного ремонту, будівництва, реконструкції та благоустрою, які заплпновано на 2019 рік</t>
  </si>
  <si>
    <t>Поточний ремонт приміщень будівлі комунального закладу "Апостолівська міська школа мистецтв" по вул. Музична, 66
в м. Апостолове, Дніпропетровської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</si>
</sst>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"/>
    <numFmt numFmtId="171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shrinkToFit="1"/>
    </xf>
    <xf numFmtId="165" fontId="2" fillId="2" borderId="1" xfId="0" applyNumberFormat="1" applyFont="1" applyFill="1" applyBorder="1" applyAlignment="1">
      <alignment horizontal="center" vertical="top" shrinkToFit="1"/>
    </xf>
    <xf numFmtId="166" fontId="2" fillId="2" borderId="1" xfId="0" applyNumberFormat="1" applyFont="1" applyFill="1" applyBorder="1" applyAlignment="1">
      <alignment horizontal="center" vertical="top" shrinkToFit="1"/>
    </xf>
    <xf numFmtId="171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B34" sqref="B34"/>
    </sheetView>
  </sheetViews>
  <sheetFormatPr defaultRowHeight="15" x14ac:dyDescent="0.25"/>
  <cols>
    <col min="1" max="1" width="7.140625" customWidth="1"/>
    <col min="2" max="2" width="57.7109375" customWidth="1"/>
    <col min="3" max="3" width="15.5703125" customWidth="1"/>
    <col min="4" max="4" width="10.28515625" customWidth="1"/>
    <col min="5" max="5" width="19.7109375" customWidth="1"/>
    <col min="6" max="6" width="22.28515625" customWidth="1"/>
  </cols>
  <sheetData>
    <row r="1" spans="1:6" x14ac:dyDescent="0.25">
      <c r="F1" s="18" t="s">
        <v>42</v>
      </c>
    </row>
    <row r="2" spans="1:6" ht="33.75" customHeight="1" x14ac:dyDescent="0.25">
      <c r="B2" s="19" t="s">
        <v>47</v>
      </c>
      <c r="C2" s="19"/>
      <c r="D2" s="19"/>
      <c r="E2" s="19"/>
    </row>
    <row r="4" spans="1:6" ht="45" x14ac:dyDescent="0.25">
      <c r="A4" s="5" t="s">
        <v>0</v>
      </c>
      <c r="B4" s="5" t="s">
        <v>1</v>
      </c>
      <c r="C4" s="6" t="s">
        <v>44</v>
      </c>
      <c r="D4" s="6" t="s">
        <v>2</v>
      </c>
      <c r="E4" s="6" t="s">
        <v>3</v>
      </c>
      <c r="F4" s="6" t="s">
        <v>4</v>
      </c>
    </row>
    <row r="5" spans="1:6" ht="45" customHeight="1" x14ac:dyDescent="0.25">
      <c r="A5" s="9">
        <v>1</v>
      </c>
      <c r="B5" s="2" t="s">
        <v>5</v>
      </c>
      <c r="C5" s="11">
        <v>6780.8261300000004</v>
      </c>
      <c r="D5" s="3" t="s">
        <v>21</v>
      </c>
      <c r="E5" s="10" t="s">
        <v>46</v>
      </c>
      <c r="F5" s="9"/>
    </row>
    <row r="6" spans="1:6" ht="35.25" customHeight="1" x14ac:dyDescent="0.25">
      <c r="A6" s="9">
        <v>2</v>
      </c>
      <c r="B6" s="2" t="s">
        <v>6</v>
      </c>
      <c r="C6" s="12">
        <v>296.92</v>
      </c>
      <c r="D6" s="3" t="s">
        <v>22</v>
      </c>
      <c r="E6" s="10" t="s">
        <v>23</v>
      </c>
      <c r="F6" s="9"/>
    </row>
    <row r="7" spans="1:6" ht="60.75" customHeight="1" x14ac:dyDescent="0.25">
      <c r="A7" s="9">
        <v>3</v>
      </c>
      <c r="B7" s="2" t="s">
        <v>7</v>
      </c>
      <c r="C7" s="13">
        <v>300</v>
      </c>
      <c r="D7" s="3">
        <v>2019</v>
      </c>
      <c r="E7" s="10" t="s">
        <v>23</v>
      </c>
      <c r="F7" s="10" t="s">
        <v>24</v>
      </c>
    </row>
    <row r="8" spans="1:6" ht="45.75" customHeight="1" x14ac:dyDescent="0.25">
      <c r="A8" s="9">
        <v>4</v>
      </c>
      <c r="B8" s="2" t="s">
        <v>8</v>
      </c>
      <c r="C8" s="13">
        <v>310</v>
      </c>
      <c r="D8" s="3">
        <v>2019</v>
      </c>
      <c r="E8" s="10" t="s">
        <v>23</v>
      </c>
      <c r="F8" s="10" t="s">
        <v>24</v>
      </c>
    </row>
    <row r="9" spans="1:6" ht="42.75" customHeight="1" x14ac:dyDescent="0.25">
      <c r="A9" s="9">
        <v>5</v>
      </c>
      <c r="B9" s="2" t="s">
        <v>9</v>
      </c>
      <c r="C9" s="13">
        <v>120</v>
      </c>
      <c r="D9" s="3">
        <v>2019</v>
      </c>
      <c r="E9" s="10" t="s">
        <v>23</v>
      </c>
      <c r="F9" s="10" t="s">
        <v>24</v>
      </c>
    </row>
    <row r="10" spans="1:6" ht="47.25" customHeight="1" x14ac:dyDescent="0.25">
      <c r="A10" s="9">
        <v>6</v>
      </c>
      <c r="B10" s="2" t="s">
        <v>10</v>
      </c>
      <c r="C10" s="13">
        <v>120</v>
      </c>
      <c r="D10" s="3">
        <v>2019</v>
      </c>
      <c r="E10" s="10" t="s">
        <v>23</v>
      </c>
      <c r="F10" s="10" t="s">
        <v>24</v>
      </c>
    </row>
    <row r="11" spans="1:6" ht="43.5" customHeight="1" x14ac:dyDescent="0.25">
      <c r="A11" s="9">
        <v>7</v>
      </c>
      <c r="B11" s="2" t="s">
        <v>11</v>
      </c>
      <c r="C11" s="13">
        <v>250</v>
      </c>
      <c r="D11" s="3">
        <v>2019</v>
      </c>
      <c r="E11" s="10" t="s">
        <v>23</v>
      </c>
      <c r="F11" s="10" t="s">
        <v>24</v>
      </c>
    </row>
    <row r="12" spans="1:6" ht="44.25" customHeight="1" x14ac:dyDescent="0.25">
      <c r="A12" s="9">
        <v>8</v>
      </c>
      <c r="B12" s="2" t="s">
        <v>12</v>
      </c>
      <c r="C12" s="13">
        <v>200</v>
      </c>
      <c r="D12" s="3">
        <v>2019</v>
      </c>
      <c r="E12" s="10" t="s">
        <v>23</v>
      </c>
      <c r="F12" s="10" t="s">
        <v>24</v>
      </c>
    </row>
    <row r="13" spans="1:6" ht="60.75" customHeight="1" x14ac:dyDescent="0.25">
      <c r="A13" s="9">
        <v>9</v>
      </c>
      <c r="B13" s="2" t="s">
        <v>13</v>
      </c>
      <c r="C13" s="13">
        <v>270</v>
      </c>
      <c r="D13" s="3">
        <v>2019</v>
      </c>
      <c r="E13" s="10" t="s">
        <v>23</v>
      </c>
      <c r="F13" s="10" t="s">
        <v>24</v>
      </c>
    </row>
    <row r="14" spans="1:6" ht="42.75" customHeight="1" x14ac:dyDescent="0.25">
      <c r="A14" s="9">
        <v>10</v>
      </c>
      <c r="B14" s="2" t="s">
        <v>14</v>
      </c>
      <c r="C14" s="12">
        <v>182.149</v>
      </c>
      <c r="D14" s="3" t="s">
        <v>22</v>
      </c>
      <c r="E14" s="10" t="s">
        <v>25</v>
      </c>
      <c r="F14" s="9"/>
    </row>
    <row r="15" spans="1:6" ht="45.75" customHeight="1" x14ac:dyDescent="0.25">
      <c r="A15" s="9">
        <v>11</v>
      </c>
      <c r="B15" s="2" t="s">
        <v>15</v>
      </c>
      <c r="C15" s="13">
        <v>340</v>
      </c>
      <c r="D15" s="3">
        <v>2019</v>
      </c>
      <c r="E15" s="10" t="s">
        <v>23</v>
      </c>
      <c r="F15" s="10" t="s">
        <v>24</v>
      </c>
    </row>
    <row r="16" spans="1:6" ht="48" customHeight="1" x14ac:dyDescent="0.25">
      <c r="A16" s="9">
        <v>12</v>
      </c>
      <c r="B16" s="2" t="s">
        <v>16</v>
      </c>
      <c r="C16" s="13">
        <v>160</v>
      </c>
      <c r="D16" s="3">
        <v>2019</v>
      </c>
      <c r="E16" s="10" t="s">
        <v>23</v>
      </c>
      <c r="F16" s="10" t="s">
        <v>24</v>
      </c>
    </row>
    <row r="17" spans="1:6" ht="45.75" customHeight="1" x14ac:dyDescent="0.25">
      <c r="A17" s="9">
        <v>13</v>
      </c>
      <c r="B17" s="2" t="s">
        <v>17</v>
      </c>
      <c r="C17" s="13">
        <v>160</v>
      </c>
      <c r="D17" s="3">
        <v>2019</v>
      </c>
      <c r="E17" s="10" t="s">
        <v>23</v>
      </c>
      <c r="F17" s="10" t="s">
        <v>24</v>
      </c>
    </row>
    <row r="18" spans="1:6" ht="47.25" customHeight="1" x14ac:dyDescent="0.25">
      <c r="A18" s="9">
        <v>14</v>
      </c>
      <c r="B18" s="2" t="s">
        <v>18</v>
      </c>
      <c r="C18" s="13">
        <v>160</v>
      </c>
      <c r="D18" s="3">
        <v>2019</v>
      </c>
      <c r="E18" s="10" t="s">
        <v>23</v>
      </c>
      <c r="F18" s="10" t="s">
        <v>24</v>
      </c>
    </row>
    <row r="19" spans="1:6" ht="50.25" customHeight="1" x14ac:dyDescent="0.25">
      <c r="A19" s="9">
        <v>15</v>
      </c>
      <c r="B19" s="2" t="s">
        <v>19</v>
      </c>
      <c r="C19" s="13">
        <v>120</v>
      </c>
      <c r="D19" s="3">
        <v>2019</v>
      </c>
      <c r="E19" s="10" t="s">
        <v>23</v>
      </c>
      <c r="F19" s="10" t="s">
        <v>24</v>
      </c>
    </row>
    <row r="20" spans="1:6" ht="43.5" customHeight="1" x14ac:dyDescent="0.25">
      <c r="A20" s="9">
        <v>16</v>
      </c>
      <c r="B20" s="2" t="s">
        <v>20</v>
      </c>
      <c r="C20" s="13">
        <v>180</v>
      </c>
      <c r="D20" s="3">
        <v>2019</v>
      </c>
      <c r="E20" s="10" t="s">
        <v>23</v>
      </c>
      <c r="F20" s="10" t="s">
        <v>24</v>
      </c>
    </row>
    <row r="21" spans="1:6" ht="48.75" customHeight="1" x14ac:dyDescent="0.25">
      <c r="A21" s="9">
        <v>17</v>
      </c>
      <c r="B21" s="2" t="s">
        <v>26</v>
      </c>
      <c r="C21" s="13">
        <v>300</v>
      </c>
      <c r="D21" s="3">
        <v>2019</v>
      </c>
      <c r="E21" s="10" t="s">
        <v>23</v>
      </c>
      <c r="F21" s="10" t="s">
        <v>24</v>
      </c>
    </row>
    <row r="22" spans="1:6" ht="51" customHeight="1" x14ac:dyDescent="0.25">
      <c r="A22" s="9">
        <v>18</v>
      </c>
      <c r="B22" s="10" t="s">
        <v>27</v>
      </c>
      <c r="C22" s="8">
        <v>673.60400000000004</v>
      </c>
      <c r="D22" s="8">
        <v>2019</v>
      </c>
      <c r="E22" s="10" t="s">
        <v>35</v>
      </c>
      <c r="F22" s="10"/>
    </row>
    <row r="23" spans="1:6" ht="61.5" customHeight="1" x14ac:dyDescent="0.25">
      <c r="A23" s="9">
        <v>19</v>
      </c>
      <c r="B23" s="10" t="s">
        <v>28</v>
      </c>
      <c r="C23" s="8">
        <v>395.97500000000002</v>
      </c>
      <c r="D23" s="8">
        <v>2019</v>
      </c>
      <c r="E23" s="10" t="s">
        <v>35</v>
      </c>
      <c r="F23" s="10"/>
    </row>
    <row r="24" spans="1:6" ht="47.25" customHeight="1" x14ac:dyDescent="0.25">
      <c r="A24" s="9">
        <v>20</v>
      </c>
      <c r="B24" s="10" t="s">
        <v>29</v>
      </c>
      <c r="C24" s="8">
        <v>191.434</v>
      </c>
      <c r="D24" s="8">
        <v>2019</v>
      </c>
      <c r="E24" s="10" t="s">
        <v>36</v>
      </c>
      <c r="F24" s="10"/>
    </row>
    <row r="25" spans="1:6" ht="48.75" customHeight="1" x14ac:dyDescent="0.25">
      <c r="A25" s="9">
        <v>21</v>
      </c>
      <c r="B25" s="10" t="s">
        <v>30</v>
      </c>
      <c r="C25" s="8">
        <v>430.02800000000002</v>
      </c>
      <c r="D25" s="8">
        <v>2019</v>
      </c>
      <c r="E25" s="10" t="s">
        <v>35</v>
      </c>
      <c r="F25" s="10"/>
    </row>
    <row r="26" spans="1:6" ht="32.25" customHeight="1" x14ac:dyDescent="0.25">
      <c r="A26" s="9">
        <v>22</v>
      </c>
      <c r="B26" s="10" t="s">
        <v>31</v>
      </c>
      <c r="C26" s="8">
        <v>173.31299999999999</v>
      </c>
      <c r="D26" s="8">
        <v>2019</v>
      </c>
      <c r="E26" s="10" t="s">
        <v>36</v>
      </c>
      <c r="F26" s="10"/>
    </row>
    <row r="27" spans="1:6" ht="48" customHeight="1" x14ac:dyDescent="0.25">
      <c r="A27" s="9">
        <v>23</v>
      </c>
      <c r="B27" s="10" t="s">
        <v>32</v>
      </c>
      <c r="C27" s="8">
        <v>160.24</v>
      </c>
      <c r="D27" s="8">
        <v>2019</v>
      </c>
      <c r="E27" s="10" t="s">
        <v>35</v>
      </c>
      <c r="F27" s="10"/>
    </row>
    <row r="28" spans="1:6" ht="44.25" customHeight="1" x14ac:dyDescent="0.25">
      <c r="A28" s="9">
        <v>24</v>
      </c>
      <c r="B28" s="10" t="s">
        <v>33</v>
      </c>
      <c r="C28" s="8">
        <v>307.22399999999999</v>
      </c>
      <c r="D28" s="8">
        <v>2019</v>
      </c>
      <c r="E28" s="10" t="s">
        <v>36</v>
      </c>
      <c r="F28" s="10"/>
    </row>
    <row r="29" spans="1:6" ht="44.25" customHeight="1" x14ac:dyDescent="0.25">
      <c r="A29" s="9">
        <v>25</v>
      </c>
      <c r="B29" s="10" t="s">
        <v>34</v>
      </c>
      <c r="C29" s="14">
        <v>538.49599999999998</v>
      </c>
      <c r="D29" s="8">
        <v>2019</v>
      </c>
      <c r="E29" s="10" t="s">
        <v>35</v>
      </c>
      <c r="F29" s="10"/>
    </row>
    <row r="30" spans="1:6" ht="46.5" customHeight="1" x14ac:dyDescent="0.25">
      <c r="A30" s="9">
        <v>26</v>
      </c>
      <c r="B30" s="10" t="s">
        <v>37</v>
      </c>
      <c r="C30" s="14"/>
      <c r="D30" s="8">
        <v>2019</v>
      </c>
      <c r="E30" s="10" t="s">
        <v>36</v>
      </c>
      <c r="F30" s="10" t="s">
        <v>39</v>
      </c>
    </row>
    <row r="31" spans="1:6" ht="35.25" customHeight="1" x14ac:dyDescent="0.25">
      <c r="A31" s="9">
        <v>27</v>
      </c>
      <c r="B31" s="15" t="s">
        <v>38</v>
      </c>
      <c r="C31" s="22"/>
      <c r="D31" s="23">
        <v>2019</v>
      </c>
      <c r="E31" s="15" t="s">
        <v>36</v>
      </c>
      <c r="F31" s="7" t="s">
        <v>39</v>
      </c>
    </row>
    <row r="32" spans="1:6" ht="125.25" customHeight="1" x14ac:dyDescent="0.25">
      <c r="A32" s="16">
        <v>28</v>
      </c>
      <c r="B32" s="17" t="s">
        <v>40</v>
      </c>
      <c r="C32" s="1"/>
      <c r="D32" s="24">
        <v>2019</v>
      </c>
      <c r="E32" s="17" t="s">
        <v>36</v>
      </c>
      <c r="F32" s="17" t="s">
        <v>41</v>
      </c>
    </row>
    <row r="33" spans="1:6" ht="48" customHeight="1" x14ac:dyDescent="0.25">
      <c r="A33" s="20">
        <v>29</v>
      </c>
      <c r="B33" s="15" t="s">
        <v>43</v>
      </c>
      <c r="C33" s="14">
        <v>200</v>
      </c>
      <c r="D33" s="23">
        <v>2019</v>
      </c>
      <c r="E33" s="15" t="s">
        <v>36</v>
      </c>
      <c r="F33" s="9"/>
    </row>
    <row r="34" spans="1:6" ht="48" customHeight="1" x14ac:dyDescent="0.25">
      <c r="A34" s="20"/>
      <c r="B34" s="15" t="s">
        <v>48</v>
      </c>
      <c r="C34" s="14">
        <v>172.44764000000001</v>
      </c>
      <c r="D34" s="23">
        <v>2019</v>
      </c>
      <c r="E34" s="15" t="s">
        <v>36</v>
      </c>
      <c r="F34" s="9"/>
    </row>
    <row r="35" spans="1:6" x14ac:dyDescent="0.25">
      <c r="A35" s="4"/>
      <c r="B35" s="21" t="s">
        <v>45</v>
      </c>
      <c r="C35" s="25">
        <f>SUM(C5:C34)</f>
        <v>13492.656769999998</v>
      </c>
      <c r="D35" s="26"/>
      <c r="E35" s="4"/>
      <c r="F35" s="4"/>
    </row>
  </sheetData>
  <mergeCells count="1">
    <mergeCell ref="B2:E2"/>
  </mergeCells>
  <pageMargins left="0.7" right="0.7" top="0.75" bottom="0.75" header="0.3" footer="0.3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2019-06-07T08:53:17Z</cp:lastPrinted>
  <dcterms:created xsi:type="dcterms:W3CDTF">2019-06-07T07:26:15Z</dcterms:created>
  <dcterms:modified xsi:type="dcterms:W3CDTF">2019-06-07T08:55:00Z</dcterms:modified>
</cp:coreProperties>
</file>